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s105\"/>
    </mc:Choice>
  </mc:AlternateContent>
  <xr:revisionPtr revIDLastSave="0" documentId="13_ncr:1_{8C06CBE5-8D99-46DE-B613-C89153FB6E45}" xr6:coauthVersionLast="45" xr6:coauthVersionMax="45" xr10:uidLastSave="{00000000-0000-0000-0000-000000000000}"/>
  <bookViews>
    <workbookView xWindow="29265" yWindow="75" windowWidth="17280" windowHeight="13290" activeTab="1" xr2:uid="{B4A236E3-08AF-4550-B45F-39A1F08FB9A6}"/>
  </bookViews>
  <sheets>
    <sheet name="Yearly Sales Chart" sheetId="4" r:id="rId1"/>
    <sheet name="Yearly Sale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2" i="1" l="1" a="1"/>
  <c r="A12" i="1" s="1"/>
  <c r="F8" i="1" l="1"/>
  <c r="F7" i="1"/>
  <c r="F6" i="1"/>
  <c r="F5" i="1"/>
  <c r="E9" i="1"/>
  <c r="D9" i="1"/>
  <c r="C9" i="1"/>
  <c r="B9" i="1"/>
  <c r="F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<sst xmlns="http://schemas.openxmlformats.org/spreadsheetml/2006/main" count="14" uniqueCount="13">
  <si>
    <t>Alarm</t>
  </si>
  <si>
    <t>Audio</t>
  </si>
  <si>
    <t>Light</t>
  </si>
  <si>
    <t>Ultimate</t>
  </si>
  <si>
    <t>Total</t>
  </si>
  <si>
    <t>California</t>
  </si>
  <si>
    <t>Nevada</t>
  </si>
  <si>
    <t>Oregon</t>
  </si>
  <si>
    <t>Davis Mobile Concepts</t>
  </si>
  <si>
    <t>Yearly Sales</t>
  </si>
  <si>
    <t>Tom Bartenstein</t>
  </si>
  <si>
    <t>New York</t>
  </si>
  <si>
    <t>Highlight every other row using 40% Accent 6 style to create banded rows.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</si>
</sst>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9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3" fillId="0" borderId="1" xfId="4" applyAlignment="1">
      <alignment horizontal="center" vertical="center"/>
    </xf>
    <xf numFmtId="0" fontId="1" fillId="2" borderId="0" xfId="6" applyAlignment="1">
      <alignment vertical="center"/>
    </xf>
    <xf numFmtId="0" fontId="4" fillId="0" borderId="2" xfId="5" applyAlignment="1">
      <alignment vertical="center"/>
    </xf>
    <xf numFmtId="44" fontId="1" fillId="2" borderId="0" xfId="2" applyFill="1" applyAlignment="1">
      <alignment horizontal="right" vertical="center"/>
    </xf>
    <xf numFmtId="44" fontId="4" fillId="0" borderId="2" xfId="2" applyFont="1" applyBorder="1" applyAlignment="1">
      <alignment horizontal="right" vertical="center"/>
    </xf>
    <xf numFmtId="43" fontId="1" fillId="2" borderId="0" xfId="1" applyFill="1" applyAlignment="1">
      <alignment horizontal="right" vertical="center"/>
    </xf>
    <xf numFmtId="0" fontId="5" fillId="0" borderId="0" xfId="3" applyFont="1" applyAlignment="1">
      <alignment horizontal="center"/>
    </xf>
  </cellXfs>
  <cellStyles count="7">
    <cellStyle name="20% - Accent6" xfId="6" builtinId="50"/>
    <cellStyle name="Comma" xfId="1" builtinId="3"/>
    <cellStyle name="Currency" xfId="2" builtinId="4"/>
    <cellStyle name="Heading 2" xfId="4" builtinId="17"/>
    <cellStyle name="Normal" xfId="0" builtinId="0"/>
    <cellStyle name="Title" xfId="3" builtinId="15"/>
    <cellStyle name="Total" xfId="5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Yearly Sales by State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2CCD-4D50-AFDA-651C3F81B9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2CCD-4D50-AFDA-651C3F81B9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2CCD-4D50-AFDA-651C3F81B9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2CCD-4D50-AFDA-651C3F81B99B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'Yearly Sales'!$A$5:$A$8</c:f>
              <c:strCache>
                <c:ptCount val="4"/>
                <c:pt idx="0">
                  <c:v>California</c:v>
                </c:pt>
                <c:pt idx="1">
                  <c:v>Nevada</c:v>
                </c:pt>
                <c:pt idx="2">
                  <c:v>Oregon</c:v>
                </c:pt>
                <c:pt idx="3">
                  <c:v>New York</c:v>
                </c:pt>
              </c:strCache>
            </c:strRef>
          </c:cat>
          <c:val>
            <c:numRef>
              <c:f>'Yearly Sales'!$F$5:$F$8</c:f>
              <c:numCache>
                <c:formatCode>_(* #,##0.00_);_(* \(#,##0.00\);_(* "-"??_);_(@_)</c:formatCode>
                <c:ptCount val="4"/>
                <c:pt idx="0" formatCode="_(&quot;$&quot;* #,##0.00_);_(&quot;$&quot;* \(#,##0.00\);_(&quot;$&quot;* &quot;-&quot;??_);_(@_)">
                  <c:v>1915651.56</c:v>
                </c:pt>
                <c:pt idx="1">
                  <c:v>2506369.5</c:v>
                </c:pt>
                <c:pt idx="2">
                  <c:v>1606086.87</c:v>
                </c:pt>
                <c:pt idx="3">
                  <c:v>1815522.23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CD-4D50-AFDA-651C3F81B99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9090123998429815"/>
          <c:y val="0.35896934701344152"/>
          <c:w val="0.10206063684854642"/>
          <c:h val="0.2206068241469816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F500AEC-806C-4169-8E5F-9B32C5A8D3C2}">
  <sheetPr>
    <tabColor theme="7"/>
  </sheetPr>
  <sheetViews>
    <sheetView zoomScale="7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26750" cy="78581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B6D420-6895-4C86-8E28-6A342D03D75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457013</xdr:colOff>
      <xdr:row>10</xdr:row>
      <xdr:rowOff>51362</xdr:rowOff>
    </xdr:from>
    <xdr:ext cx="2158668" cy="412176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DAA1D32-47EF-4335-B15D-A034FEB117A8}"/>
            </a:ext>
          </a:extLst>
        </xdr:cNvPr>
        <xdr:cNvSpPr/>
      </xdr:nvSpPr>
      <xdr:spPr>
        <a:xfrm rot="18450557">
          <a:off x="1056612" y="3261763"/>
          <a:ext cx="4121769" cy="2158668"/>
        </a:xfrm>
        <a:prstGeom prst="rect">
          <a:avLst/>
        </a:prstGeom>
        <a:noFill/>
      </xdr:spPr>
      <xdr:txBody>
        <a:bodyPr vertOverflow="clip" horzOverflow="clip" wrap="none" lIns="91440" tIns="45720" rIns="91440" bIns="45720">
          <a:spAutoFit/>
        </a:bodyPr>
        <a:lstStyle/>
        <a:p>
          <a:pPr algn="ctr"/>
          <a:r>
            <a:rPr lang="en-US" sz="6600" b="1" cap="none" spc="5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Professor's</a:t>
          </a:r>
          <a:endParaRPr lang="en-US" sz="6600" b="1" cap="none" spc="50" baseline="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  <a:p>
          <a:pPr algn="ctr"/>
          <a:r>
            <a:rPr lang="en-US" sz="66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Solution</a:t>
          </a:r>
          <a:endParaRPr lang="en-US" sz="66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71DE4-5BBA-4FB8-873E-CE87FD7E1748}">
  <sheetPr>
    <tabColor rgb="FFFFC000"/>
  </sheetPr>
  <dimension ref="A2:F12"/>
  <sheetViews>
    <sheetView tabSelected="1" zoomScaleNormal="100" workbookViewId="0">
      <selection activeCell="I24" sqref="I24"/>
    </sheetView>
  </sheetViews>
  <sheetFormatPr defaultRowHeight="14.4" x14ac:dyDescent="0.3"/>
  <cols>
    <col min="2" max="6" width="14.109375" bestFit="1" customWidth="1"/>
  </cols>
  <sheetData>
    <row r="2" spans="1:6" ht="27.6" x14ac:dyDescent="0.65">
      <c r="A2" s="8" t="s">
        <v>8</v>
      </c>
      <c r="B2" s="8"/>
      <c r="C2" s="8"/>
      <c r="D2" s="8"/>
      <c r="E2" s="8"/>
      <c r="F2" s="8"/>
    </row>
    <row r="3" spans="1:6" ht="27.6" x14ac:dyDescent="0.65">
      <c r="A3" s="8" t="s">
        <v>9</v>
      </c>
      <c r="B3" s="8"/>
      <c r="C3" s="8"/>
      <c r="D3" s="8"/>
      <c r="E3" s="8"/>
      <c r="F3" s="8"/>
    </row>
    <row r="4" spans="1:6" ht="18" thickBot="1" x14ac:dyDescent="0.35">
      <c r="A4" s="1"/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</row>
    <row r="5" spans="1:6" ht="15" thickTop="1" x14ac:dyDescent="0.3">
      <c r="A5" s="3" t="s">
        <v>5</v>
      </c>
      <c r="B5" s="5">
        <v>860358.71</v>
      </c>
      <c r="C5" s="5">
        <v>431758.35</v>
      </c>
      <c r="D5" s="5">
        <v>375708.22</v>
      </c>
      <c r="E5" s="5">
        <v>247826.28</v>
      </c>
      <c r="F5" s="5">
        <f>SUM(B5:E5)</f>
        <v>1915651.56</v>
      </c>
    </row>
    <row r="6" spans="1:6" x14ac:dyDescent="0.3">
      <c r="A6" s="3" t="s">
        <v>6</v>
      </c>
      <c r="B6" s="7">
        <v>345024.13</v>
      </c>
      <c r="C6" s="7">
        <v>863814.87</v>
      </c>
      <c r="D6" s="7">
        <v>786253.39</v>
      </c>
      <c r="E6" s="7">
        <v>511277.11</v>
      </c>
      <c r="F6" s="7">
        <f t="shared" ref="F6:F8" si="0">SUM(B6:E6)</f>
        <v>2506369.5</v>
      </c>
    </row>
    <row r="7" spans="1:6" x14ac:dyDescent="0.3">
      <c r="A7" s="3" t="s">
        <v>7</v>
      </c>
      <c r="B7" s="7">
        <v>396157.67</v>
      </c>
      <c r="C7" s="7">
        <v>326159.07</v>
      </c>
      <c r="D7" s="7">
        <v>500255.4</v>
      </c>
      <c r="E7" s="7">
        <v>383514.73</v>
      </c>
      <c r="F7" s="7">
        <f t="shared" si="0"/>
        <v>1606086.87</v>
      </c>
    </row>
    <row r="8" spans="1:6" x14ac:dyDescent="0.3">
      <c r="A8" s="3" t="s">
        <v>11</v>
      </c>
      <c r="B8" s="7">
        <v>395428.36</v>
      </c>
      <c r="C8" s="7">
        <v>804908.29</v>
      </c>
      <c r="D8" s="7">
        <v>272220.2</v>
      </c>
      <c r="E8" s="7">
        <v>342965.38</v>
      </c>
      <c r="F8" s="7">
        <f t="shared" si="0"/>
        <v>1815522.23</v>
      </c>
    </row>
    <row r="9" spans="1:6" ht="15" thickBot="1" x14ac:dyDescent="0.35">
      <c r="A9" s="4" t="s">
        <v>4</v>
      </c>
      <c r="B9" s="6">
        <f>SUM(B5:B8)</f>
        <v>1996968.8699999996</v>
      </c>
      <c r="C9" s="6">
        <f t="shared" ref="C9:F9" si="1">SUM(C5:C8)</f>
        <v>2426640.58</v>
      </c>
      <c r="D9" s="6">
        <f t="shared" si="1"/>
        <v>1934437.2099999997</v>
      </c>
      <c r="E9" s="6">
        <f t="shared" si="1"/>
        <v>1485583.5</v>
      </c>
      <c r="F9" s="6">
        <f t="shared" si="1"/>
        <v>7843630.1600000001</v>
      </c>
    </row>
    <row r="10" spans="1:6" ht="15" thickTop="1" x14ac:dyDescent="0.3"/>
    <row r="11" spans="1:6" x14ac:dyDescent="0.3">
      <c r="A11" t="s">
        <v>10</v>
      </c>
      <c r="F11" t="s">
        <v>12</v>
      </c>
    </row>
    <row r="12" spans="1:6" x14ac:dyDescent="0.3">
      <c r="A12" t="str" cm="1">
        <f t="array" aca="1" ref="A12" ca="1">CELL("filename")</f>
        <v>U:\cs105\[Lab 1-2 Davis Mobile Concepts.xlsx]Yearly Sales</v>
      </c>
    </row>
  </sheetData>
  <mergeCells count="2">
    <mergeCell ref="A2:F2"/>
    <mergeCell ref="A3:F3"/>
  </mergeCells>
  <pageMargins left="0.7" right="0.7" top="0.75" bottom="0.75" header="0.3" footer="0.3"/>
  <pageSetup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Yearly Sales</vt:lpstr>
      <vt:lpstr>Yearly Sales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Bartenstein</dc:creator>
  <cp:lastModifiedBy>Thomas Bartenstein</cp:lastModifiedBy>
  <dcterms:created xsi:type="dcterms:W3CDTF">2020-02-01T21:13:46Z</dcterms:created>
  <dcterms:modified xsi:type="dcterms:W3CDTF">2020-02-02T23:19:49Z</dcterms:modified>
</cp:coreProperties>
</file>